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3"/>
  </bookViews>
  <sheets>
    <sheet name="Feuil1" sheetId="1" r:id="rId1"/>
  </sheets>
  <definedNames>
    <definedName name="_xlnm.Print_Area" localSheetId="0">Feuil1!$A$1:$AO$16</definedName>
  </definedNames>
  <calcPr calcId="124519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CZ5" i="1"/>
  <c r="DA5" s="1"/>
  <c r="DB5" s="1"/>
  <c r="DC5" s="1"/>
  <c r="DD5" s="1"/>
  <c r="DE5" s="1"/>
  <c r="DF5" s="1"/>
  <c r="DG5" s="1"/>
  <c r="DH5" s="1"/>
  <c r="DI5" s="1"/>
  <c r="DJ5" s="1"/>
  <c r="DK5" s="1"/>
  <c r="DL5" s="1"/>
  <c r="DM5" s="1"/>
  <c r="DN5" s="1"/>
  <c r="DO5" s="1"/>
  <c r="DP5" s="1"/>
  <c r="DQ5" s="1"/>
  <c r="CY5"/>
  <c r="CE5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CS5" s="1"/>
  <c r="CT5" s="1"/>
  <c r="CU5" s="1"/>
  <c r="CV5" s="1"/>
  <c r="CW5" s="1"/>
  <c r="BK5"/>
  <c r="BL5" s="1"/>
  <c r="BM5" s="1"/>
  <c r="BN5" s="1"/>
  <c r="BO5" s="1"/>
  <c r="BP5" s="1"/>
  <c r="BQ5" s="1"/>
  <c r="BR5" s="1"/>
  <c r="BS5" s="1"/>
  <c r="BT5" s="1"/>
  <c r="BU5" s="1"/>
  <c r="BV5" s="1"/>
  <c r="BW5" s="1"/>
  <c r="BX5" s="1"/>
  <c r="BY5" s="1"/>
  <c r="BZ5" s="1"/>
  <c r="CA5" s="1"/>
  <c r="CB5" s="1"/>
  <c r="BJ5"/>
  <c r="AN5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AM5"/>
  <c r="AG5"/>
  <c r="AH5" s="1"/>
  <c r="AI5" s="1"/>
  <c r="AJ5" s="1"/>
  <c r="AK5" s="1"/>
  <c r="R5"/>
  <c r="S5" s="1"/>
  <c r="T5" s="1"/>
  <c r="U5" s="1"/>
  <c r="V5" s="1"/>
  <c r="W5" s="1"/>
  <c r="X5" s="1"/>
  <c r="Y5" s="1"/>
  <c r="Z5" s="1"/>
  <c r="AA5" s="1"/>
  <c r="AB5" s="1"/>
  <c r="AC5" s="1"/>
  <c r="AD5" s="1"/>
  <c r="AE5" s="1"/>
  <c r="C5"/>
  <c r="D5" s="1"/>
  <c r="E5" s="1"/>
  <c r="F5" s="1"/>
  <c r="G5" s="1"/>
  <c r="H5" s="1"/>
  <c r="I5" s="1"/>
  <c r="J5" s="1"/>
  <c r="K5" s="1"/>
  <c r="L5" s="1"/>
  <c r="M5" s="1"/>
  <c r="N5" s="1"/>
  <c r="O5" s="1"/>
  <c r="P5" s="1"/>
</calcChain>
</file>

<file path=xl/sharedStrings.xml><?xml version="1.0" encoding="utf-8"?>
<sst xmlns="http://schemas.openxmlformats.org/spreadsheetml/2006/main" count="117" uniqueCount="74">
  <si>
    <t>PLANNING PREVISIONNEL DE TRAVAUX - HORS INTEMPERIES ET ALEAS DE CHANTIERS</t>
  </si>
  <si>
    <t>NOVEMBRE</t>
  </si>
  <si>
    <t>DECEMBRE</t>
  </si>
  <si>
    <t>JANVIER</t>
  </si>
  <si>
    <t>FEVRIER</t>
  </si>
  <si>
    <t>MARS</t>
  </si>
  <si>
    <t>AVRIL</t>
  </si>
  <si>
    <t>S46</t>
  </si>
  <si>
    <t>S47</t>
  </si>
  <si>
    <t>S48</t>
  </si>
  <si>
    <t>S49</t>
  </si>
  <si>
    <t>S50</t>
  </si>
  <si>
    <t>S51</t>
  </si>
  <si>
    <t>S52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</si>
  <si>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</si>
  <si>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</si>
  <si>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</si>
  <si>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</si>
  <si>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</si>
  <si>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</si>
  <si>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</si>
  <si>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</si>
  <si>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</si>
  <si>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</si>
  <si>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</si>
  <si>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</si>
  <si>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</si>
  <si>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</si>
  <si>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</si>
  <si>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</si>
  <si>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</si>
  <si>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VACANCES SCOLAIRES</t>
  </si>
  <si>
    <t>GESTION DE LA CIRCULATION SUR LES SECTEURS EN TRAVAUX</t>
  </si>
  <si>
    <t>ALTERNAT PAR FEUX</t>
  </si>
  <si>
    <t>ALTERNAT PAR FEUX SUR SECTEURS CONCERNES</t>
  </si>
  <si>
    <t>DEVIATION                                                            SECTEUR PAR SECTEUR</t>
  </si>
  <si>
    <t>ROUTE DE CREST</t>
  </si>
  <si>
    <t>MISE A JOUR PLAN D'EXECUTION + IMPLANTATION + CONSTAT D'HUISSIER + GEORADAR + INSTALLATION DE CHANTIER</t>
  </si>
  <si>
    <t>DEMOLITION TROTTOIRS + RESEAUX</t>
  </si>
  <si>
    <t>MISE A JOUR PLAN D'EXECUTION</t>
  </si>
  <si>
    <t>REGARDS</t>
  </si>
  <si>
    <t>DEMOLITION TROTTOIRS</t>
  </si>
  <si>
    <t>BORDURES</t>
  </si>
  <si>
    <t>FOSSES ARBRES</t>
  </si>
  <si>
    <t>MISE A LA COTE REGARDS</t>
  </si>
  <si>
    <t>GNT TROTTOIRS</t>
  </si>
  <si>
    <t>BETON TROTTOIRS (SOLS)</t>
  </si>
  <si>
    <t>RABOTAGE VOIRIE</t>
  </si>
  <si>
    <t>GRAVE BITUME</t>
  </si>
  <si>
    <t>MISE A LA COTE REGARDS ET ULTIMES FINITIONS AVANT ENROBE</t>
  </si>
  <si>
    <t>ENROBE VOIRIE</t>
  </si>
  <si>
    <t>FINITIONS</t>
  </si>
  <si>
    <t>Mobilier (sols)</t>
  </si>
  <si>
    <t>MARQUAGE AU SOL ET SIGNALISATION VERTICALE (RESPECT DU DELAI DE RESSUAGE DE 2 SEMAINES ENTRE ENROBES ET MARQUAGE)</t>
  </si>
  <si>
    <r>
      <rPr>
        <b/>
        <sz val="25"/>
        <color rgb="FF008000"/>
        <rFont val="Arial"/>
        <family val="2"/>
      </rPr>
      <t>ROUTE DE CREST</t>
    </r>
    <r>
      <rPr>
        <b/>
        <sz val="25"/>
        <color rgb="FF008000"/>
        <rFont val="Arial"/>
        <family val="2"/>
      </rPr>
      <t>(JDP)</t>
    </r>
  </si>
  <si>
    <t>APPORT DE TERRE/COMPOST/POUZZOLANE</t>
  </si>
  <si>
    <t>REMPLISSAGE FOSSES TERRE PIERRE</t>
  </si>
  <si>
    <t>TOUTES PLANTATIONS ET TUTEURAGE</t>
  </si>
  <si>
    <t>SEMIS GAZON + MISE EN PLACE DE GEOFILET COCO</t>
  </si>
  <si>
    <t>RUE ET PLACE DE L'HORLOGE</t>
  </si>
  <si>
    <t>FOSSES D'ARBRES</t>
  </si>
  <si>
    <t>BETON SUR VOIRIE : PLATEAUX TRAVERSANTS (SOLS)</t>
  </si>
  <si>
    <r>
      <rPr>
        <b/>
        <sz val="25"/>
        <color rgb="FF008000"/>
        <rFont val="Arial"/>
        <family val="2"/>
      </rPr>
      <t>RUE ET PLACE DE L'HORLOGE</t>
    </r>
    <r>
      <rPr>
        <b/>
        <sz val="25"/>
        <color rgb="FF008000"/>
        <rFont val="Arial"/>
        <family val="2"/>
      </rPr>
      <t>(JDP)</t>
    </r>
  </si>
  <si>
    <t>REMPLISSAGE FOSSES TERRE PIERRE  + FOUILLES MANUELLES</t>
  </si>
  <si>
    <t>ROUTE DE LA FORET</t>
  </si>
  <si>
    <r>
      <rPr>
        <b/>
        <sz val="25"/>
        <color rgb="FF008000"/>
        <rFont val="Arial"/>
        <family val="2"/>
      </rPr>
      <t>ROUTE DE LA FORET</t>
    </r>
    <r>
      <rPr>
        <b/>
        <sz val="25"/>
        <color rgb="FF008000"/>
        <rFont val="Arial"/>
        <family val="2"/>
      </rPr>
      <t>(JDP)</t>
    </r>
  </si>
  <si>
    <t>REMPLISSAGE FOSSES TERRE PIERRE  + FOUILLES MANUELLES + REMPLISSAGE MASSIF</t>
  </si>
  <si>
    <t>SEMIS GAZON</t>
  </si>
  <si>
    <t>RUE ET PLACE DE L'EGLISE</t>
  </si>
  <si>
    <r>
      <rPr>
        <b/>
        <sz val="25"/>
        <color rgb="FF008000"/>
        <rFont val="Arial"/>
        <family val="2"/>
      </rPr>
      <t>RUE ET PLACE DE L'EGLISE</t>
    </r>
    <r>
      <rPr>
        <b/>
        <sz val="25"/>
        <color rgb="FF008000"/>
        <rFont val="Arial"/>
        <family val="2"/>
      </rPr>
      <t>(JDP)</t>
    </r>
  </si>
  <si>
    <t>ROUTE DE BOURDEAUX</t>
  </si>
  <si>
    <t>RESEAUX</t>
  </si>
  <si>
    <t>NOTA : ce planning nécessite la mise à disposition de deux équipes COLAS pour la réalisation des travaux sur plusieurs secteurs en même temps du 21/01 au 22/02/19.</t>
  </si>
  <si>
    <t>INDICE 3 EN DATE DU 14/01/19</t>
  </si>
</sst>
</file>

<file path=xl/styles.xml><?xml version="1.0" encoding="utf-8"?>
<styleSheet xmlns="http://schemas.openxmlformats.org/spreadsheetml/2006/main">
  <numFmts count="1">
    <numFmt numFmtId="164" formatCode="_-* #,##0.00&quot; €&quot;_-;\-* #,##0.00&quot; €&quot;_-;_-* \-??&quot; €&quot;_-;_-@_-"/>
  </numFmts>
  <fonts count="19">
    <font>
      <sz val="10"/>
      <name val="Arial"/>
      <family val="2"/>
    </font>
    <font>
      <b/>
      <sz val="30"/>
      <name val="Arial"/>
      <family val="2"/>
    </font>
    <font>
      <sz val="25"/>
      <name val="Arial"/>
      <family val="2"/>
    </font>
    <font>
      <sz val="15"/>
      <name val="Arial"/>
      <family val="2"/>
    </font>
    <font>
      <b/>
      <sz val="25"/>
      <name val="Arial"/>
      <family val="2"/>
    </font>
    <font>
      <b/>
      <sz val="15"/>
      <color rgb="FF000000"/>
      <name val="Arial"/>
      <family val="2"/>
    </font>
    <font>
      <b/>
      <sz val="15"/>
      <color rgb="FFFF000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2"/>
      <color rgb="FFFFFFFF"/>
      <name val="Arial"/>
      <family val="2"/>
    </font>
    <font>
      <b/>
      <sz val="25"/>
      <color rgb="FF008000"/>
      <name val="Arial"/>
      <family val="2"/>
    </font>
    <font>
      <i/>
      <sz val="2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DFDF"/>
      </patternFill>
    </fill>
    <fill>
      <patternFill patternType="solid">
        <fgColor rgb="FFFFDFDF"/>
        <bgColor rgb="FFFFFFFF"/>
      </patternFill>
    </fill>
    <fill>
      <patternFill patternType="solid">
        <fgColor rgb="FF33CCCC"/>
        <bgColor rgb="FF00CCFF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CCFFCC"/>
      </patternFill>
    </fill>
    <fill>
      <patternFill patternType="solid">
        <fgColor rgb="FF99CC00"/>
        <bgColor rgb="FFFFCC00"/>
      </patternFill>
    </fill>
    <fill>
      <patternFill patternType="solid">
        <fgColor rgb="FF00FF00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008000"/>
        <bgColor rgb="FF008080"/>
      </patternFill>
    </fill>
    <fill>
      <patternFill patternType="solid">
        <fgColor rgb="FF969696"/>
        <bgColor rgb="FF808080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medium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4" fontId="18" fillId="0" borderId="0" applyBorder="0" applyAlignment="0" applyProtection="0"/>
  </cellStyleXfs>
  <cellXfs count="118">
    <xf numFmtId="0" fontId="0" fillId="0" borderId="0" xfId="0"/>
    <xf numFmtId="0" fontId="14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17" fontId="6" fillId="2" borderId="8" xfId="0" applyNumberFormat="1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17" fontId="5" fillId="2" borderId="7" xfId="0" applyNumberFormat="1" applyFont="1" applyFill="1" applyBorder="1" applyAlignment="1">
      <alignment horizontal="center" vertical="center"/>
    </xf>
    <xf numFmtId="17" fontId="6" fillId="2" borderId="6" xfId="0" applyNumberFormat="1" applyFont="1" applyFill="1" applyBorder="1" applyAlignment="1">
      <alignment horizontal="center" vertical="center"/>
    </xf>
    <xf numFmtId="17" fontId="6" fillId="2" borderId="5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2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0" xfId="0" applyFont="1"/>
    <xf numFmtId="0" fontId="7" fillId="0" borderId="23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0" xfId="0" applyFont="1"/>
    <xf numFmtId="0" fontId="13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0" xfId="0"/>
    <xf numFmtId="0" fontId="7" fillId="0" borderId="10" xfId="0" applyFont="1" applyBorder="1" applyAlignment="1">
      <alignment horizontal="left" vertical="center"/>
    </xf>
    <xf numFmtId="0" fontId="7" fillId="9" borderId="18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7" borderId="3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11" borderId="33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textRotation="90" wrapText="1"/>
    </xf>
    <xf numFmtId="0" fontId="15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FD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91</xdr:col>
      <xdr:colOff>60480</xdr:colOff>
      <xdr:row>7</xdr:row>
      <xdr:rowOff>2057400</xdr:rowOff>
    </xdr:from>
    <xdr:to>
      <xdr:col>100</xdr:col>
      <xdr:colOff>191520</xdr:colOff>
      <xdr:row>8</xdr:row>
      <xdr:rowOff>460440</xdr:rowOff>
    </xdr:to>
    <xdr:sp macro="" textlink="">
      <xdr:nvSpPr>
        <xdr:cNvPr id="2" name="CustomShape 1"/>
        <xdr:cNvSpPr/>
      </xdr:nvSpPr>
      <xdr:spPr>
        <a:xfrm>
          <a:off x="19528200" y="5550840"/>
          <a:ext cx="1851120" cy="624960"/>
        </a:xfrm>
        <a:custGeom>
          <a:avLst/>
          <a:gdLst/>
          <a:ahLst/>
          <a:cxnLst/>
          <a:rect l="0" t="0" r="r" b="b"/>
          <a:pathLst>
            <a:path w="5144" h="1738">
              <a:moveTo>
                <a:pt x="0" y="868"/>
              </a:moveTo>
              <a:lnTo>
                <a:pt x="879" y="0"/>
              </a:lnTo>
              <a:lnTo>
                <a:pt x="879" y="434"/>
              </a:lnTo>
              <a:lnTo>
                <a:pt x="4263" y="434"/>
              </a:lnTo>
              <a:lnTo>
                <a:pt x="4263" y="0"/>
              </a:lnTo>
              <a:lnTo>
                <a:pt x="5143" y="868"/>
              </a:lnTo>
              <a:lnTo>
                <a:pt x="4263" y="1737"/>
              </a:lnTo>
              <a:lnTo>
                <a:pt x="4263" y="1302"/>
              </a:lnTo>
              <a:lnTo>
                <a:pt x="879" y="1302"/>
              </a:lnTo>
              <a:lnTo>
                <a:pt x="879" y="1737"/>
              </a:lnTo>
              <a:lnTo>
                <a:pt x="0" y="868"/>
              </a:lnTo>
            </a:path>
          </a:pathLst>
        </a:custGeom>
        <a:solidFill>
          <a:srgbClr val="FFFF00"/>
        </a:solidFill>
        <a:ln w="381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20"/>
  <sheetViews>
    <sheetView tabSelected="1" topLeftCell="A4" zoomScale="50" zoomScaleNormal="50" workbookViewId="0">
      <selection activeCell="AZ8" sqref="AZ8:BG8"/>
    </sheetView>
  </sheetViews>
  <sheetFormatPr baseColWidth="10" defaultColWidth="9.140625" defaultRowHeight="12.75"/>
  <cols>
    <col min="1" max="1" width="32.140625"/>
    <col min="2" max="121" width="2.7109375"/>
    <col min="122" max="1025" width="5.7109375"/>
  </cols>
  <sheetData>
    <row r="1" spans="1:126" s="15" customFormat="1" ht="6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</row>
    <row r="2" spans="1:126" ht="20.100000000000001" customHeight="1">
      <c r="A2" s="16"/>
    </row>
    <row r="3" spans="1:126" s="15" customFormat="1" ht="30" customHeight="1">
      <c r="A3" s="13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 t="s">
        <v>2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 t="s">
        <v>3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 t="s">
        <v>4</v>
      </c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2" t="s">
        <v>5</v>
      </c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1" t="s">
        <v>6</v>
      </c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</row>
    <row r="4" spans="1:126" s="17" customFormat="1" ht="30" customHeight="1">
      <c r="A4" s="13"/>
      <c r="B4" s="10" t="s">
        <v>7</v>
      </c>
      <c r="C4" s="10"/>
      <c r="D4" s="10"/>
      <c r="E4" s="10"/>
      <c r="F4" s="10"/>
      <c r="G4" s="10" t="s">
        <v>8</v>
      </c>
      <c r="H4" s="10"/>
      <c r="I4" s="10"/>
      <c r="J4" s="10"/>
      <c r="K4" s="10"/>
      <c r="L4" s="10" t="s">
        <v>9</v>
      </c>
      <c r="M4" s="10"/>
      <c r="N4" s="10"/>
      <c r="O4" s="10"/>
      <c r="P4" s="10"/>
      <c r="Q4" s="10" t="s">
        <v>10</v>
      </c>
      <c r="R4" s="10"/>
      <c r="S4" s="10"/>
      <c r="T4" s="10"/>
      <c r="U4" s="10"/>
      <c r="V4" s="10" t="s">
        <v>11</v>
      </c>
      <c r="W4" s="10"/>
      <c r="X4" s="10"/>
      <c r="Y4" s="10"/>
      <c r="Z4" s="10"/>
      <c r="AA4" s="9" t="s">
        <v>12</v>
      </c>
      <c r="AB4" s="9"/>
      <c r="AC4" s="9"/>
      <c r="AD4" s="9"/>
      <c r="AE4" s="9"/>
      <c r="AF4" s="8" t="s">
        <v>13</v>
      </c>
      <c r="AG4" s="8"/>
      <c r="AH4" s="8"/>
      <c r="AI4" s="8"/>
      <c r="AJ4" s="8"/>
      <c r="AK4" s="7" t="s">
        <v>14</v>
      </c>
      <c r="AL4" s="7"/>
      <c r="AM4" s="7"/>
      <c r="AN4" s="7"/>
      <c r="AO4" s="7"/>
      <c r="AP4" s="6" t="s">
        <v>15</v>
      </c>
      <c r="AQ4" s="6"/>
      <c r="AR4" s="6"/>
      <c r="AS4" s="6"/>
      <c r="AT4" s="6"/>
      <c r="AU4" s="5" t="s">
        <v>16</v>
      </c>
      <c r="AV4" s="5"/>
      <c r="AW4" s="5"/>
      <c r="AX4" s="5"/>
      <c r="AY4" s="5"/>
      <c r="AZ4" s="5" t="s">
        <v>17</v>
      </c>
      <c r="BA4" s="5"/>
      <c r="BB4" s="5"/>
      <c r="BC4" s="5"/>
      <c r="BD4" s="5"/>
      <c r="BE4" s="5" t="s">
        <v>18</v>
      </c>
      <c r="BF4" s="5"/>
      <c r="BG4" s="5"/>
      <c r="BH4" s="5"/>
      <c r="BI4" s="5"/>
      <c r="BJ4" s="5" t="s">
        <v>19</v>
      </c>
      <c r="BK4" s="5"/>
      <c r="BL4" s="5"/>
      <c r="BM4" s="5"/>
      <c r="BN4" s="5"/>
      <c r="BO4" s="9" t="s">
        <v>20</v>
      </c>
      <c r="BP4" s="9"/>
      <c r="BQ4" s="9"/>
      <c r="BR4" s="9"/>
      <c r="BS4" s="9"/>
      <c r="BT4" s="4" t="s">
        <v>21</v>
      </c>
      <c r="BU4" s="4"/>
      <c r="BV4" s="4"/>
      <c r="BW4" s="4"/>
      <c r="BX4" s="4"/>
      <c r="BY4" s="7" t="s">
        <v>22</v>
      </c>
      <c r="BZ4" s="7"/>
      <c r="CA4" s="7"/>
      <c r="CB4" s="7"/>
      <c r="CC4" s="7"/>
      <c r="CD4" s="6" t="s">
        <v>23</v>
      </c>
      <c r="CE4" s="6"/>
      <c r="CF4" s="6"/>
      <c r="CG4" s="6"/>
      <c r="CH4" s="6"/>
      <c r="CI4" s="5" t="s">
        <v>24</v>
      </c>
      <c r="CJ4" s="5"/>
      <c r="CK4" s="5"/>
      <c r="CL4" s="5"/>
      <c r="CM4" s="5"/>
      <c r="CN4" s="5" t="s">
        <v>25</v>
      </c>
      <c r="CO4" s="5"/>
      <c r="CP4" s="5"/>
      <c r="CQ4" s="5"/>
      <c r="CR4" s="5"/>
      <c r="CS4" s="5" t="s">
        <v>26</v>
      </c>
      <c r="CT4" s="5"/>
      <c r="CU4" s="5"/>
      <c r="CV4" s="5"/>
      <c r="CW4" s="5"/>
      <c r="CX4" s="5" t="s">
        <v>27</v>
      </c>
      <c r="CY4" s="5"/>
      <c r="CZ4" s="5"/>
      <c r="DA4" s="5"/>
      <c r="DB4" s="5"/>
      <c r="DC4" s="9" t="s">
        <v>28</v>
      </c>
      <c r="DD4" s="9"/>
      <c r="DE4" s="9"/>
      <c r="DF4" s="9"/>
      <c r="DG4" s="9"/>
      <c r="DH4" s="4" t="s">
        <v>29</v>
      </c>
      <c r="DI4" s="4"/>
      <c r="DJ4" s="4"/>
      <c r="DK4" s="4"/>
      <c r="DL4" s="4"/>
      <c r="DM4" s="7" t="s">
        <v>30</v>
      </c>
      <c r="DN4" s="7"/>
      <c r="DO4" s="7"/>
      <c r="DP4" s="7"/>
      <c r="DQ4" s="7"/>
      <c r="DR4"/>
      <c r="DS4"/>
      <c r="DT4"/>
      <c r="DU4"/>
      <c r="DV4"/>
    </row>
    <row r="5" spans="1:126" s="38" customFormat="1" ht="30" customHeight="1">
      <c r="A5" s="18"/>
      <c r="B5" s="19">
        <v>12</v>
      </c>
      <c r="C5" s="20">
        <f>B5+1</f>
        <v>13</v>
      </c>
      <c r="D5" s="20">
        <f>+C5+1</f>
        <v>14</v>
      </c>
      <c r="E5" s="20">
        <f>+D5+1</f>
        <v>15</v>
      </c>
      <c r="F5" s="21">
        <f>+E5+1</f>
        <v>16</v>
      </c>
      <c r="G5" s="19">
        <f>F5+3</f>
        <v>19</v>
      </c>
      <c r="H5" s="20">
        <f>G5+1</f>
        <v>20</v>
      </c>
      <c r="I5" s="20">
        <f>+H5+1</f>
        <v>21</v>
      </c>
      <c r="J5" s="20">
        <f>+I5+1</f>
        <v>22</v>
      </c>
      <c r="K5" s="21">
        <f>+J5+1</f>
        <v>23</v>
      </c>
      <c r="L5" s="19">
        <f>K5+3</f>
        <v>26</v>
      </c>
      <c r="M5" s="20">
        <f>L5+1</f>
        <v>27</v>
      </c>
      <c r="N5" s="20">
        <f>+M5+1</f>
        <v>28</v>
      </c>
      <c r="O5" s="20">
        <f>+N5+1</f>
        <v>29</v>
      </c>
      <c r="P5" s="20">
        <f>+O5+1</f>
        <v>30</v>
      </c>
      <c r="Q5" s="19">
        <v>3</v>
      </c>
      <c r="R5" s="20">
        <f>Q5+1</f>
        <v>4</v>
      </c>
      <c r="S5" s="20">
        <f>+R5+1</f>
        <v>5</v>
      </c>
      <c r="T5" s="20">
        <f>+S5+1</f>
        <v>6</v>
      </c>
      <c r="U5" s="21">
        <f>+T5+1</f>
        <v>7</v>
      </c>
      <c r="V5" s="19">
        <f>U5+3</f>
        <v>10</v>
      </c>
      <c r="W5" s="20">
        <f>V5+1</f>
        <v>11</v>
      </c>
      <c r="X5" s="20">
        <f>+W5+1</f>
        <v>12</v>
      </c>
      <c r="Y5" s="20">
        <f>+X5+1</f>
        <v>13</v>
      </c>
      <c r="Z5" s="21">
        <f>+Y5+1</f>
        <v>14</v>
      </c>
      <c r="AA5" s="22">
        <f>Z5+3</f>
        <v>17</v>
      </c>
      <c r="AB5" s="23">
        <f>AA5+1</f>
        <v>18</v>
      </c>
      <c r="AC5" s="23">
        <f>+AB5+1</f>
        <v>19</v>
      </c>
      <c r="AD5" s="23">
        <f>+AC5+1</f>
        <v>20</v>
      </c>
      <c r="AE5" s="24">
        <f>+AD5+1</f>
        <v>21</v>
      </c>
      <c r="AF5" s="25">
        <v>24</v>
      </c>
      <c r="AG5" s="26">
        <f>AF5+1</f>
        <v>25</v>
      </c>
      <c r="AH5" s="26">
        <f>+AG5+1</f>
        <v>26</v>
      </c>
      <c r="AI5" s="26">
        <f>+AH5+1</f>
        <v>27</v>
      </c>
      <c r="AJ5" s="27">
        <f>+AI5+1</f>
        <v>28</v>
      </c>
      <c r="AK5" s="28">
        <f>AJ5+3</f>
        <v>31</v>
      </c>
      <c r="AL5" s="26">
        <v>1</v>
      </c>
      <c r="AM5" s="26">
        <f>+AL5+1</f>
        <v>2</v>
      </c>
      <c r="AN5" s="26">
        <f>+AM5+1</f>
        <v>3</v>
      </c>
      <c r="AO5" s="27">
        <f>+AN5+1</f>
        <v>4</v>
      </c>
      <c r="AP5" s="29">
        <f>AO5+3</f>
        <v>7</v>
      </c>
      <c r="AQ5" s="30">
        <f>AP5+1</f>
        <v>8</v>
      </c>
      <c r="AR5" s="30">
        <f>+AQ5+1</f>
        <v>9</v>
      </c>
      <c r="AS5" s="30">
        <f>+AR5+1</f>
        <v>10</v>
      </c>
      <c r="AT5" s="31">
        <f>+AS5+1</f>
        <v>11</v>
      </c>
      <c r="AU5" s="32">
        <f>AT5+3</f>
        <v>14</v>
      </c>
      <c r="AV5" s="30">
        <f>AU5+1</f>
        <v>15</v>
      </c>
      <c r="AW5" s="30">
        <f>+AV5+1</f>
        <v>16</v>
      </c>
      <c r="AX5" s="30">
        <f>+AW5+1</f>
        <v>17</v>
      </c>
      <c r="AY5" s="33">
        <f>+AX5+1</f>
        <v>18</v>
      </c>
      <c r="AZ5" s="32">
        <f>AY5+3</f>
        <v>21</v>
      </c>
      <c r="BA5" s="30">
        <f>AZ5+1</f>
        <v>22</v>
      </c>
      <c r="BB5" s="30">
        <f>+BA5+1</f>
        <v>23</v>
      </c>
      <c r="BC5" s="30">
        <f>+BB5+1</f>
        <v>24</v>
      </c>
      <c r="BD5" s="33">
        <f>+BC5+1</f>
        <v>25</v>
      </c>
      <c r="BE5" s="32">
        <f>BD5+3</f>
        <v>28</v>
      </c>
      <c r="BF5" s="30">
        <f>BE5+1</f>
        <v>29</v>
      </c>
      <c r="BG5" s="30">
        <f>+BF5+1</f>
        <v>30</v>
      </c>
      <c r="BH5" s="30">
        <f>+BG5+1</f>
        <v>31</v>
      </c>
      <c r="BI5" s="33">
        <v>1</v>
      </c>
      <c r="BJ5" s="29">
        <f>BI5+3</f>
        <v>4</v>
      </c>
      <c r="BK5" s="30">
        <f>BJ5+1</f>
        <v>5</v>
      </c>
      <c r="BL5" s="30">
        <f>+BK5+1</f>
        <v>6</v>
      </c>
      <c r="BM5" s="30">
        <f>+BL5+1</f>
        <v>7</v>
      </c>
      <c r="BN5" s="33">
        <f>+BM5+1</f>
        <v>8</v>
      </c>
      <c r="BO5" s="32">
        <f>BN5+3</f>
        <v>11</v>
      </c>
      <c r="BP5" s="30">
        <f>BO5+1</f>
        <v>12</v>
      </c>
      <c r="BQ5" s="30">
        <f>+BP5+1</f>
        <v>13</v>
      </c>
      <c r="BR5" s="30">
        <f>+BQ5+1</f>
        <v>14</v>
      </c>
      <c r="BS5" s="31">
        <f>+BR5+1</f>
        <v>15</v>
      </c>
      <c r="BT5" s="25">
        <f>BS5+3</f>
        <v>18</v>
      </c>
      <c r="BU5" s="26">
        <f>BT5+1</f>
        <v>19</v>
      </c>
      <c r="BV5" s="26">
        <f>+BU5+1</f>
        <v>20</v>
      </c>
      <c r="BW5" s="26">
        <f>+BV5+1</f>
        <v>21</v>
      </c>
      <c r="BX5" s="26">
        <f>+BW5+1</f>
        <v>22</v>
      </c>
      <c r="BY5" s="28">
        <f>BX5+3</f>
        <v>25</v>
      </c>
      <c r="BZ5" s="26">
        <f>BY5+1</f>
        <v>26</v>
      </c>
      <c r="CA5" s="26">
        <f>+BZ5+1</f>
        <v>27</v>
      </c>
      <c r="CB5" s="26">
        <f>+CA5+1</f>
        <v>28</v>
      </c>
      <c r="CC5" s="27">
        <v>1</v>
      </c>
      <c r="CD5" s="34">
        <v>4</v>
      </c>
      <c r="CE5" s="35">
        <f>CD5+1</f>
        <v>5</v>
      </c>
      <c r="CF5" s="35">
        <f>+CE5+1</f>
        <v>6</v>
      </c>
      <c r="CG5" s="35">
        <f>+CF5+1</f>
        <v>7</v>
      </c>
      <c r="CH5" s="36">
        <f>+CG5+1</f>
        <v>8</v>
      </c>
      <c r="CI5" s="32">
        <f>CH5+3</f>
        <v>11</v>
      </c>
      <c r="CJ5" s="30">
        <f>CI5+1</f>
        <v>12</v>
      </c>
      <c r="CK5" s="30">
        <f>+CJ5+1</f>
        <v>13</v>
      </c>
      <c r="CL5" s="30">
        <f>+CK5+1</f>
        <v>14</v>
      </c>
      <c r="CM5" s="33">
        <f>+CL5+1</f>
        <v>15</v>
      </c>
      <c r="CN5" s="32">
        <f>CM5+3</f>
        <v>18</v>
      </c>
      <c r="CO5" s="30">
        <f>CN5+1</f>
        <v>19</v>
      </c>
      <c r="CP5" s="30">
        <f>+CO5+1</f>
        <v>20</v>
      </c>
      <c r="CQ5" s="30">
        <f>+CP5+1</f>
        <v>21</v>
      </c>
      <c r="CR5" s="33">
        <f>+CQ5+1</f>
        <v>22</v>
      </c>
      <c r="CS5" s="32">
        <f>CR5+3</f>
        <v>25</v>
      </c>
      <c r="CT5" s="30">
        <f>CS5+1</f>
        <v>26</v>
      </c>
      <c r="CU5" s="30">
        <f>+CT5+1</f>
        <v>27</v>
      </c>
      <c r="CV5" s="30">
        <f>+CU5+1</f>
        <v>28</v>
      </c>
      <c r="CW5" s="30">
        <f>+CV5+1</f>
        <v>29</v>
      </c>
      <c r="CX5" s="32">
        <v>1</v>
      </c>
      <c r="CY5" s="30">
        <f>CX5+1</f>
        <v>2</v>
      </c>
      <c r="CZ5" s="30">
        <f>CY5+1</f>
        <v>3</v>
      </c>
      <c r="DA5" s="30">
        <f>+CZ5+1</f>
        <v>4</v>
      </c>
      <c r="DB5" s="33">
        <f>+DA5+1</f>
        <v>5</v>
      </c>
      <c r="DC5" s="32">
        <f>DB5+3</f>
        <v>8</v>
      </c>
      <c r="DD5" s="30">
        <f>DC5+1</f>
        <v>9</v>
      </c>
      <c r="DE5" s="30">
        <f>+DD5+1</f>
        <v>10</v>
      </c>
      <c r="DF5" s="30">
        <f>+DE5+1</f>
        <v>11</v>
      </c>
      <c r="DG5" s="31">
        <f>+DF5+1</f>
        <v>12</v>
      </c>
      <c r="DH5" s="25">
        <f>DG5+3</f>
        <v>15</v>
      </c>
      <c r="DI5" s="26">
        <f>DH5+1</f>
        <v>16</v>
      </c>
      <c r="DJ5" s="26">
        <f>+DI5+1</f>
        <v>17</v>
      </c>
      <c r="DK5" s="26">
        <f>+DJ5+1</f>
        <v>18</v>
      </c>
      <c r="DL5" s="37">
        <f>+DK5+1</f>
        <v>19</v>
      </c>
      <c r="DM5" s="28">
        <f>DL5+3</f>
        <v>22</v>
      </c>
      <c r="DN5" s="26">
        <f>DM5+1</f>
        <v>23</v>
      </c>
      <c r="DO5" s="26">
        <f>+DN5+1</f>
        <v>24</v>
      </c>
      <c r="DP5" s="26">
        <f>+DO5+1</f>
        <v>25</v>
      </c>
      <c r="DQ5" s="27">
        <f>+DP5+1</f>
        <v>26</v>
      </c>
      <c r="DR5"/>
      <c r="DS5"/>
      <c r="DT5"/>
      <c r="DU5"/>
      <c r="DV5"/>
    </row>
    <row r="6" spans="1:126" s="44" customFormat="1" ht="30" customHeight="1">
      <c r="A6" s="39"/>
      <c r="B6" s="40"/>
      <c r="C6" s="41"/>
      <c r="D6" s="41"/>
      <c r="E6" s="41"/>
      <c r="F6" s="42"/>
      <c r="G6" s="40"/>
      <c r="H6" s="41"/>
      <c r="I6" s="41"/>
      <c r="J6" s="41"/>
      <c r="K6" s="42"/>
      <c r="L6" s="40"/>
      <c r="M6" s="41"/>
      <c r="N6" s="41"/>
      <c r="O6" s="41"/>
      <c r="P6" s="42"/>
      <c r="Q6" s="40"/>
      <c r="R6" s="41"/>
      <c r="S6" s="41"/>
      <c r="T6" s="41"/>
      <c r="U6" s="42"/>
      <c r="V6" s="40"/>
      <c r="W6" s="41"/>
      <c r="X6" s="41"/>
      <c r="Y6" s="41"/>
      <c r="Z6" s="42"/>
      <c r="AA6" s="40"/>
      <c r="AB6" s="41"/>
      <c r="AC6" s="41"/>
      <c r="AD6" s="41"/>
      <c r="AE6" s="43"/>
      <c r="AF6" s="3" t="s">
        <v>31</v>
      </c>
      <c r="AG6" s="3"/>
      <c r="AH6" s="3"/>
      <c r="AI6" s="3"/>
      <c r="AJ6" s="3"/>
      <c r="AK6" s="3"/>
      <c r="AL6" s="3"/>
      <c r="AM6" s="3"/>
      <c r="AN6" s="3"/>
      <c r="AO6" s="3"/>
      <c r="AP6" s="41"/>
      <c r="AQ6" s="41"/>
      <c r="AR6" s="41"/>
      <c r="AS6" s="41"/>
      <c r="AT6" s="42"/>
      <c r="AU6" s="40"/>
      <c r="AV6" s="41"/>
      <c r="AW6" s="41"/>
      <c r="AX6" s="41"/>
      <c r="AY6" s="42"/>
      <c r="AZ6" s="40"/>
      <c r="BA6" s="41"/>
      <c r="BB6" s="41"/>
      <c r="BC6" s="41"/>
      <c r="BD6" s="42"/>
      <c r="BE6" s="40"/>
      <c r="BF6" s="41"/>
      <c r="BG6" s="41"/>
      <c r="BH6" s="41"/>
      <c r="BI6" s="42"/>
      <c r="BJ6" s="40"/>
      <c r="BK6" s="41"/>
      <c r="BL6" s="41"/>
      <c r="BM6" s="41"/>
      <c r="BN6" s="42"/>
      <c r="BO6" s="40"/>
      <c r="BP6" s="41"/>
      <c r="BQ6" s="41"/>
      <c r="BR6" s="41"/>
      <c r="BS6" s="43"/>
      <c r="BT6" s="3" t="s">
        <v>31</v>
      </c>
      <c r="BU6" s="3"/>
      <c r="BV6" s="3"/>
      <c r="BW6" s="3"/>
      <c r="BX6" s="3"/>
      <c r="BY6" s="3"/>
      <c r="BZ6" s="3"/>
      <c r="CA6" s="3"/>
      <c r="CB6" s="3"/>
      <c r="CC6" s="3"/>
      <c r="CD6" s="41"/>
      <c r="CE6" s="41"/>
      <c r="CF6" s="41"/>
      <c r="CG6" s="41"/>
      <c r="CH6" s="42"/>
      <c r="CI6" s="40"/>
      <c r="CJ6" s="41"/>
      <c r="CK6" s="41"/>
      <c r="CL6" s="41"/>
      <c r="CM6" s="42"/>
      <c r="CN6" s="40"/>
      <c r="CO6" s="41"/>
      <c r="CP6" s="41"/>
      <c r="CQ6" s="41"/>
      <c r="CR6" s="42"/>
      <c r="CS6" s="40"/>
      <c r="CT6" s="41"/>
      <c r="CU6" s="41"/>
      <c r="CV6" s="41"/>
      <c r="CW6" s="42"/>
      <c r="CX6" s="40"/>
      <c r="CY6" s="41"/>
      <c r="CZ6" s="41"/>
      <c r="DA6" s="41"/>
      <c r="DB6" s="42"/>
      <c r="DC6" s="40"/>
      <c r="DD6" s="41"/>
      <c r="DE6" s="41"/>
      <c r="DF6" s="41"/>
      <c r="DG6" s="43"/>
      <c r="DH6" s="3" t="s">
        <v>31</v>
      </c>
      <c r="DI6" s="3"/>
      <c r="DJ6" s="3"/>
      <c r="DK6" s="3"/>
      <c r="DL6" s="3"/>
      <c r="DM6" s="3"/>
      <c r="DN6" s="3"/>
      <c r="DO6" s="3"/>
      <c r="DP6" s="3"/>
      <c r="DQ6" s="3"/>
    </row>
    <row r="7" spans="1:126" s="56" customFormat="1" ht="75" customHeight="1">
      <c r="A7" s="45" t="s">
        <v>32</v>
      </c>
      <c r="B7" s="46"/>
      <c r="C7" s="47"/>
      <c r="D7" s="47"/>
      <c r="E7" s="47"/>
      <c r="F7" s="48"/>
      <c r="G7" s="2" t="s">
        <v>33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9"/>
      <c r="AG7" s="50"/>
      <c r="AH7" s="50"/>
      <c r="AI7" s="50"/>
      <c r="AJ7" s="51"/>
      <c r="AK7" s="49"/>
      <c r="AL7" s="50"/>
      <c r="AM7" s="50"/>
      <c r="AN7" s="50"/>
      <c r="AO7" s="52"/>
      <c r="AP7" s="2" t="s">
        <v>34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1" t="s">
        <v>35</v>
      </c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2" t="s">
        <v>33</v>
      </c>
      <c r="CO7" s="2"/>
      <c r="CP7" s="2"/>
      <c r="CQ7" s="2"/>
      <c r="CR7" s="2"/>
      <c r="CS7" s="46"/>
      <c r="CT7" s="47"/>
      <c r="CU7" s="47"/>
      <c r="CV7" s="47"/>
      <c r="CW7" s="48"/>
      <c r="CX7" s="2" t="s">
        <v>33</v>
      </c>
      <c r="CY7" s="2"/>
      <c r="CZ7" s="2"/>
      <c r="DA7" s="2"/>
      <c r="DB7" s="2"/>
      <c r="DC7" s="46"/>
      <c r="DD7" s="47"/>
      <c r="DE7" s="47"/>
      <c r="DF7" s="47"/>
      <c r="DG7" s="48"/>
      <c r="DH7" s="53"/>
      <c r="DI7" s="54"/>
      <c r="DJ7" s="54"/>
      <c r="DK7" s="54"/>
      <c r="DL7" s="55"/>
      <c r="DM7" s="53"/>
      <c r="DN7" s="54"/>
      <c r="DO7" s="54"/>
      <c r="DP7" s="54"/>
      <c r="DQ7" s="55"/>
    </row>
    <row r="8" spans="1:126" s="67" customFormat="1" ht="174.95" customHeight="1">
      <c r="A8" s="57" t="s">
        <v>36</v>
      </c>
      <c r="B8" s="81" t="s">
        <v>37</v>
      </c>
      <c r="C8" s="81"/>
      <c r="D8" s="81"/>
      <c r="E8" s="81"/>
      <c r="F8" s="81"/>
      <c r="G8" s="82" t="s">
        <v>38</v>
      </c>
      <c r="H8" s="82"/>
      <c r="I8" s="82"/>
      <c r="J8" s="82"/>
      <c r="K8" s="82"/>
      <c r="L8" s="83" t="s">
        <v>39</v>
      </c>
      <c r="M8" s="83"/>
      <c r="N8" s="83"/>
      <c r="O8" s="83"/>
      <c r="P8" s="83"/>
      <c r="Q8" s="84" t="s">
        <v>40</v>
      </c>
      <c r="R8" s="84"/>
      <c r="S8" s="84"/>
      <c r="T8" s="84"/>
      <c r="U8" s="84"/>
      <c r="V8" s="85" t="s">
        <v>41</v>
      </c>
      <c r="W8" s="85"/>
      <c r="X8" s="85"/>
      <c r="Y8" s="85"/>
      <c r="Z8" s="85"/>
      <c r="AA8" s="83" t="s">
        <v>39</v>
      </c>
      <c r="AB8" s="83"/>
      <c r="AC8" s="83"/>
      <c r="AD8" s="83"/>
      <c r="AE8" s="83"/>
      <c r="AF8" s="58"/>
      <c r="AG8" s="59"/>
      <c r="AH8" s="59"/>
      <c r="AI8" s="59"/>
      <c r="AJ8" s="60"/>
      <c r="AK8" s="58"/>
      <c r="AL8" s="59"/>
      <c r="AM8" s="59"/>
      <c r="AN8" s="59"/>
      <c r="AO8" s="61"/>
      <c r="AP8" s="62" t="s">
        <v>41</v>
      </c>
      <c r="AQ8" s="86" t="s">
        <v>42</v>
      </c>
      <c r="AR8" s="86"/>
      <c r="AS8" s="86"/>
      <c r="AT8" s="86"/>
      <c r="AU8" s="85" t="s">
        <v>43</v>
      </c>
      <c r="AV8" s="85"/>
      <c r="AW8" s="85"/>
      <c r="AX8" s="85"/>
      <c r="AY8" s="85"/>
      <c r="AZ8" s="87" t="s">
        <v>42</v>
      </c>
      <c r="BA8" s="87"/>
      <c r="BB8" s="87"/>
      <c r="BC8" s="87"/>
      <c r="BD8" s="87"/>
      <c r="BE8" s="87"/>
      <c r="BF8" s="87"/>
      <c r="BG8" s="87"/>
      <c r="BH8" s="88" t="s">
        <v>44</v>
      </c>
      <c r="BI8" s="88"/>
      <c r="BJ8" s="88"/>
      <c r="BK8" s="89" t="s">
        <v>45</v>
      </c>
      <c r="BL8" s="89"/>
      <c r="BM8" s="89"/>
      <c r="BN8" s="89"/>
      <c r="BO8" s="90" t="s">
        <v>46</v>
      </c>
      <c r="BP8" s="90"/>
      <c r="BQ8" s="90"/>
      <c r="BR8" s="90"/>
      <c r="BS8" s="63"/>
      <c r="BT8" s="64"/>
      <c r="BU8" s="63"/>
      <c r="BV8" s="91" t="s">
        <v>47</v>
      </c>
      <c r="BW8" s="91"/>
      <c r="BX8" s="92" t="s">
        <v>48</v>
      </c>
      <c r="BY8" s="92"/>
      <c r="BZ8" s="47"/>
      <c r="CA8" s="47"/>
      <c r="CB8" s="47"/>
      <c r="CC8" s="47"/>
      <c r="CD8" s="93" t="s">
        <v>47</v>
      </c>
      <c r="CE8" s="93"/>
      <c r="CF8" s="93"/>
      <c r="CG8" s="94" t="s">
        <v>49</v>
      </c>
      <c r="CH8" s="94"/>
      <c r="CI8" s="95" t="s">
        <v>50</v>
      </c>
      <c r="CJ8" s="95"/>
      <c r="CK8" s="95"/>
      <c r="CL8" s="95"/>
      <c r="CM8" s="95"/>
      <c r="CN8" s="96" t="s">
        <v>51</v>
      </c>
      <c r="CO8" s="96"/>
      <c r="CP8" s="96"/>
      <c r="CQ8" s="96"/>
      <c r="CR8" s="96"/>
      <c r="CS8" s="97" t="s">
        <v>52</v>
      </c>
      <c r="CT8" s="97"/>
      <c r="CU8" s="97"/>
      <c r="CV8" s="97"/>
      <c r="CW8" s="97"/>
      <c r="CX8" s="98" t="s">
        <v>53</v>
      </c>
      <c r="CY8" s="98"/>
      <c r="CZ8" s="98"/>
      <c r="DA8" s="98"/>
      <c r="DB8" s="98"/>
      <c r="DC8" s="64"/>
      <c r="DD8" s="65"/>
      <c r="DE8" s="65"/>
      <c r="DF8" s="65"/>
      <c r="DG8" s="66"/>
      <c r="DH8" s="64"/>
      <c r="DI8" s="65"/>
      <c r="DJ8" s="65"/>
      <c r="DK8" s="65"/>
      <c r="DL8" s="66"/>
      <c r="DM8" s="64"/>
      <c r="DN8" s="65"/>
      <c r="DO8" s="65"/>
      <c r="DP8" s="65"/>
      <c r="DQ8" s="66"/>
      <c r="DR8"/>
      <c r="DS8"/>
      <c r="DT8"/>
      <c r="DU8"/>
      <c r="DV8"/>
    </row>
    <row r="9" spans="1:126" s="67" customFormat="1" ht="174.95" customHeight="1">
      <c r="A9" s="57" t="s">
        <v>54</v>
      </c>
      <c r="B9" s="64"/>
      <c r="C9" s="65"/>
      <c r="D9" s="65"/>
      <c r="E9" s="65"/>
      <c r="F9" s="66"/>
      <c r="G9" s="64"/>
      <c r="H9" s="65"/>
      <c r="I9" s="65"/>
      <c r="J9" s="65"/>
      <c r="K9" s="66"/>
      <c r="L9" s="99" t="s">
        <v>55</v>
      </c>
      <c r="M9" s="99"/>
      <c r="N9" s="99"/>
      <c r="O9" s="99"/>
      <c r="P9" s="99"/>
      <c r="Q9" s="64"/>
      <c r="R9" s="65"/>
      <c r="S9" s="65"/>
      <c r="T9" s="65"/>
      <c r="U9" s="63"/>
      <c r="V9" s="64"/>
      <c r="W9" s="65"/>
      <c r="X9" s="65"/>
      <c r="Y9" s="65"/>
      <c r="Z9" s="63"/>
      <c r="AA9" s="64"/>
      <c r="AB9" s="65"/>
      <c r="AC9" s="65"/>
      <c r="AD9" s="65"/>
      <c r="AE9" s="63"/>
      <c r="AF9" s="58"/>
      <c r="AG9" s="59"/>
      <c r="AH9" s="59"/>
      <c r="AI9" s="59"/>
      <c r="AJ9" s="60"/>
      <c r="AK9" s="58"/>
      <c r="AL9" s="59"/>
      <c r="AM9" s="59"/>
      <c r="AN9" s="59"/>
      <c r="AO9" s="61"/>
      <c r="AP9" s="64"/>
      <c r="AQ9" s="65"/>
      <c r="AR9" s="65"/>
      <c r="AS9" s="65"/>
      <c r="AT9" s="66"/>
      <c r="AU9" s="99" t="s">
        <v>56</v>
      </c>
      <c r="AV9" s="99"/>
      <c r="AW9" s="99"/>
      <c r="AX9" s="99"/>
      <c r="AY9" s="99"/>
      <c r="AZ9" s="64"/>
      <c r="BA9" s="65"/>
      <c r="BB9" s="65"/>
      <c r="BC9" s="65"/>
      <c r="BD9" s="66"/>
      <c r="BE9" s="64"/>
      <c r="BF9" s="65"/>
      <c r="BG9" s="65"/>
      <c r="BH9" s="65"/>
      <c r="BI9" s="66"/>
      <c r="BJ9" s="64"/>
      <c r="BK9" s="65"/>
      <c r="BL9" s="65"/>
      <c r="BM9" s="65"/>
      <c r="BN9" s="66"/>
      <c r="BO9" s="64"/>
      <c r="BP9" s="65"/>
      <c r="BQ9" s="65"/>
      <c r="BR9" s="65"/>
      <c r="BS9" s="66"/>
      <c r="BT9" s="64"/>
      <c r="BU9" s="68"/>
      <c r="BV9" s="69"/>
      <c r="BW9" s="70"/>
      <c r="BX9" s="71"/>
      <c r="BY9" s="72"/>
      <c r="BZ9" s="100" t="s">
        <v>57</v>
      </c>
      <c r="CA9" s="100"/>
      <c r="CB9" s="100"/>
      <c r="CC9" s="100"/>
      <c r="CD9" s="93"/>
      <c r="CE9" s="93"/>
      <c r="CF9" s="93"/>
      <c r="CG9" s="94"/>
      <c r="CH9" s="94"/>
      <c r="CI9" s="95"/>
      <c r="CJ9" s="95"/>
      <c r="CK9" s="95"/>
      <c r="CL9" s="95"/>
      <c r="CM9" s="95"/>
      <c r="CN9" s="96"/>
      <c r="CO9" s="96"/>
      <c r="CP9" s="96"/>
      <c r="CQ9" s="96"/>
      <c r="CR9" s="96"/>
      <c r="CS9" s="101" t="s">
        <v>58</v>
      </c>
      <c r="CT9" s="101"/>
      <c r="CU9" s="101"/>
      <c r="CV9" s="101"/>
      <c r="CW9" s="101"/>
      <c r="CX9" s="98"/>
      <c r="CY9" s="98"/>
      <c r="CZ9" s="98"/>
      <c r="DA9" s="98"/>
      <c r="DB9" s="98"/>
      <c r="DC9" s="64"/>
      <c r="DD9" s="65"/>
      <c r="DE9" s="65"/>
      <c r="DF9" s="65"/>
      <c r="DG9" s="66"/>
      <c r="DH9" s="64"/>
      <c r="DI9" s="65"/>
      <c r="DJ9" s="65"/>
      <c r="DK9" s="65"/>
      <c r="DL9" s="66"/>
      <c r="DM9" s="64"/>
      <c r="DN9" s="65"/>
      <c r="DO9" s="65"/>
      <c r="DP9" s="65"/>
      <c r="DQ9" s="66"/>
      <c r="DR9"/>
      <c r="DS9"/>
      <c r="DT9"/>
      <c r="DU9"/>
      <c r="DV9"/>
    </row>
    <row r="10" spans="1:126" s="67" customFormat="1" ht="174.95" customHeight="1">
      <c r="A10" s="73" t="s">
        <v>59</v>
      </c>
      <c r="B10" s="64"/>
      <c r="C10" s="65"/>
      <c r="D10" s="65"/>
      <c r="E10" s="65"/>
      <c r="F10" s="66"/>
      <c r="G10" s="64"/>
      <c r="H10" s="65"/>
      <c r="I10" s="65"/>
      <c r="J10" s="65"/>
      <c r="K10" s="66"/>
      <c r="L10" s="64"/>
      <c r="M10" s="65"/>
      <c r="N10" s="65"/>
      <c r="O10" s="65"/>
      <c r="P10" s="66"/>
      <c r="Q10" s="64"/>
      <c r="R10" s="65"/>
      <c r="S10" s="65"/>
      <c r="T10" s="65"/>
      <c r="U10" s="66"/>
      <c r="V10" s="64"/>
      <c r="W10" s="65"/>
      <c r="X10" s="65"/>
      <c r="Y10" s="65"/>
      <c r="Z10" s="63"/>
      <c r="AA10" s="83" t="s">
        <v>39</v>
      </c>
      <c r="AB10" s="83"/>
      <c r="AC10" s="83"/>
      <c r="AD10" s="83"/>
      <c r="AE10" s="83"/>
      <c r="AF10" s="59"/>
      <c r="AG10" s="59"/>
      <c r="AH10" s="59"/>
      <c r="AI10" s="59"/>
      <c r="AJ10" s="60"/>
      <c r="AK10" s="58"/>
      <c r="AL10" s="59"/>
      <c r="AM10" s="59"/>
      <c r="AN10" s="59"/>
      <c r="AO10" s="61"/>
      <c r="AP10" s="85" t="s">
        <v>38</v>
      </c>
      <c r="AQ10" s="85"/>
      <c r="AR10" s="85"/>
      <c r="AS10" s="85"/>
      <c r="AT10" s="85"/>
      <c r="AU10" s="82" t="s">
        <v>60</v>
      </c>
      <c r="AV10" s="82"/>
      <c r="AW10" s="102" t="s">
        <v>42</v>
      </c>
      <c r="AX10" s="102"/>
      <c r="AY10" s="102"/>
      <c r="AZ10" s="102"/>
      <c r="BA10" s="102"/>
      <c r="BB10" s="74" t="s">
        <v>44</v>
      </c>
      <c r="BC10" s="103" t="s">
        <v>45</v>
      </c>
      <c r="BD10" s="103"/>
      <c r="BE10" s="97" t="s">
        <v>46</v>
      </c>
      <c r="BF10" s="97"/>
      <c r="BG10" s="97"/>
      <c r="BH10" s="97"/>
      <c r="BI10" s="97"/>
      <c r="BJ10" s="64"/>
      <c r="BK10" s="65"/>
      <c r="BL10" s="65"/>
      <c r="BM10" s="65"/>
      <c r="BN10" s="66"/>
      <c r="BO10" s="64"/>
      <c r="BP10" s="65"/>
      <c r="BQ10" s="65"/>
      <c r="BR10" s="65"/>
      <c r="BS10" s="63"/>
      <c r="BT10" s="64"/>
      <c r="BU10" s="65"/>
      <c r="BV10" s="104" t="s">
        <v>61</v>
      </c>
      <c r="BW10" s="104"/>
      <c r="BX10" s="104"/>
      <c r="BY10" s="104"/>
      <c r="BZ10" s="65"/>
      <c r="CA10" s="65"/>
      <c r="CB10" s="65"/>
      <c r="CC10" s="65"/>
      <c r="CD10" s="93"/>
      <c r="CE10" s="93"/>
      <c r="CF10" s="93"/>
      <c r="CG10" s="94"/>
      <c r="CH10" s="94"/>
      <c r="CI10" s="95"/>
      <c r="CJ10" s="95"/>
      <c r="CK10" s="95"/>
      <c r="CL10" s="95"/>
      <c r="CM10" s="95"/>
      <c r="CN10" s="96"/>
      <c r="CO10" s="96"/>
      <c r="CP10" s="96"/>
      <c r="CQ10" s="96"/>
      <c r="CR10" s="96"/>
      <c r="CS10" s="97" t="s">
        <v>52</v>
      </c>
      <c r="CT10" s="97"/>
      <c r="CU10" s="97"/>
      <c r="CV10" s="97"/>
      <c r="CW10" s="97"/>
      <c r="CX10" s="98"/>
      <c r="CY10" s="98"/>
      <c r="CZ10" s="98"/>
      <c r="DA10" s="98"/>
      <c r="DB10" s="98"/>
      <c r="DC10" s="64"/>
      <c r="DD10" s="65"/>
      <c r="DE10" s="65"/>
      <c r="DF10" s="65"/>
      <c r="DG10" s="66"/>
      <c r="DH10" s="64"/>
      <c r="DI10" s="65"/>
      <c r="DJ10" s="65"/>
      <c r="DK10" s="65"/>
      <c r="DL10" s="66"/>
      <c r="DM10" s="64"/>
      <c r="DN10" s="65"/>
      <c r="DO10" s="65"/>
      <c r="DP10" s="65"/>
      <c r="DQ10" s="66"/>
      <c r="DR10"/>
      <c r="DS10"/>
      <c r="DT10"/>
      <c r="DU10"/>
      <c r="DV10"/>
    </row>
    <row r="11" spans="1:126" s="67" customFormat="1" ht="174.95" customHeight="1">
      <c r="A11" s="73" t="s">
        <v>62</v>
      </c>
      <c r="B11" s="64"/>
      <c r="C11" s="65"/>
      <c r="D11" s="65"/>
      <c r="E11" s="65"/>
      <c r="F11" s="66"/>
      <c r="G11" s="64"/>
      <c r="H11" s="65"/>
      <c r="I11" s="65"/>
      <c r="J11" s="65"/>
      <c r="K11" s="66"/>
      <c r="L11" s="64"/>
      <c r="M11" s="65"/>
      <c r="N11" s="65"/>
      <c r="O11" s="65"/>
      <c r="P11" s="66"/>
      <c r="Q11" s="64"/>
      <c r="R11" s="65"/>
      <c r="S11" s="65"/>
      <c r="T11" s="65"/>
      <c r="U11" s="63"/>
      <c r="V11" s="64"/>
      <c r="W11" s="65"/>
      <c r="X11" s="65"/>
      <c r="Y11" s="65"/>
      <c r="Z11" s="66"/>
      <c r="AA11" s="64"/>
      <c r="AB11" s="65"/>
      <c r="AC11" s="65"/>
      <c r="AD11" s="65"/>
      <c r="AE11" s="66"/>
      <c r="AF11" s="59"/>
      <c r="AG11" s="59"/>
      <c r="AH11" s="59"/>
      <c r="AI11" s="59"/>
      <c r="AJ11" s="60"/>
      <c r="AK11" s="58"/>
      <c r="AL11" s="59"/>
      <c r="AM11" s="59"/>
      <c r="AN11" s="59"/>
      <c r="AO11" s="61"/>
      <c r="AP11" s="64"/>
      <c r="AQ11" s="65"/>
      <c r="AR11" s="65"/>
      <c r="AS11" s="65"/>
      <c r="AT11" s="66"/>
      <c r="AU11" s="99" t="s">
        <v>63</v>
      </c>
      <c r="AV11" s="99"/>
      <c r="AW11" s="99"/>
      <c r="AX11" s="99"/>
      <c r="AY11" s="99"/>
      <c r="AZ11" s="64"/>
      <c r="BA11" s="65"/>
      <c r="BB11" s="65"/>
      <c r="BC11" s="65"/>
      <c r="BD11" s="66"/>
      <c r="BE11" s="64"/>
      <c r="BF11" s="65"/>
      <c r="BG11" s="65"/>
      <c r="BH11" s="65"/>
      <c r="BI11" s="66"/>
      <c r="BJ11" s="64"/>
      <c r="BK11" s="65"/>
      <c r="BL11" s="65"/>
      <c r="BM11" s="65"/>
      <c r="BN11" s="66"/>
      <c r="BO11" s="64"/>
      <c r="BP11" s="65"/>
      <c r="BQ11" s="65"/>
      <c r="BR11" s="65"/>
      <c r="BS11" s="66"/>
      <c r="BT11" s="63"/>
      <c r="BU11" s="65"/>
      <c r="BV11" s="104"/>
      <c r="BW11" s="104"/>
      <c r="BX11" s="104"/>
      <c r="BY11" s="104"/>
      <c r="BZ11" s="105" t="s">
        <v>57</v>
      </c>
      <c r="CA11" s="105"/>
      <c r="CB11" s="105"/>
      <c r="CC11" s="105"/>
      <c r="CD11" s="105"/>
      <c r="CE11" s="105"/>
      <c r="CF11" s="105"/>
      <c r="CG11" s="94"/>
      <c r="CH11" s="94"/>
      <c r="CI11" s="95"/>
      <c r="CJ11" s="95"/>
      <c r="CK11" s="95"/>
      <c r="CL11" s="95"/>
      <c r="CM11" s="95"/>
      <c r="CN11" s="96"/>
      <c r="CO11" s="96"/>
      <c r="CP11" s="96"/>
      <c r="CQ11" s="96"/>
      <c r="CR11" s="96"/>
      <c r="CS11" s="64"/>
      <c r="CT11" s="65"/>
      <c r="CU11" s="65"/>
      <c r="CV11" s="65"/>
      <c r="CW11" s="66"/>
      <c r="CX11" s="98"/>
      <c r="CY11" s="98"/>
      <c r="CZ11" s="98"/>
      <c r="DA11" s="98"/>
      <c r="DB11" s="98"/>
      <c r="DC11" s="64"/>
      <c r="DD11" s="65"/>
      <c r="DE11" s="65"/>
      <c r="DF11" s="65"/>
      <c r="DG11" s="66"/>
      <c r="DH11" s="64"/>
      <c r="DI11" s="65"/>
      <c r="DJ11" s="65"/>
      <c r="DK11" s="65"/>
      <c r="DL11" s="66"/>
      <c r="DM11" s="64"/>
      <c r="DN11" s="65"/>
      <c r="DO11" s="65"/>
      <c r="DP11" s="65"/>
      <c r="DQ11" s="66"/>
      <c r="DR11"/>
      <c r="DS11"/>
      <c r="DT11"/>
      <c r="DU11"/>
      <c r="DV11"/>
    </row>
    <row r="12" spans="1:126" s="67" customFormat="1" ht="174.95" customHeight="1">
      <c r="A12" s="73" t="s">
        <v>64</v>
      </c>
      <c r="B12" s="64"/>
      <c r="C12" s="65"/>
      <c r="D12" s="65"/>
      <c r="E12" s="65"/>
      <c r="F12" s="66"/>
      <c r="G12" s="64"/>
      <c r="H12" s="65"/>
      <c r="I12" s="65"/>
      <c r="J12" s="65"/>
      <c r="K12" s="66"/>
      <c r="L12" s="64"/>
      <c r="M12" s="65"/>
      <c r="N12" s="65"/>
      <c r="O12" s="65"/>
      <c r="P12" s="66"/>
      <c r="Q12" s="64"/>
      <c r="R12" s="65"/>
      <c r="S12" s="65"/>
      <c r="T12" s="65"/>
      <c r="U12" s="66"/>
      <c r="V12" s="64"/>
      <c r="W12" s="65"/>
      <c r="X12" s="65"/>
      <c r="Y12" s="65"/>
      <c r="Z12" s="63"/>
      <c r="AA12" s="83" t="s">
        <v>39</v>
      </c>
      <c r="AB12" s="83"/>
      <c r="AC12" s="83"/>
      <c r="AD12" s="83"/>
      <c r="AE12" s="83"/>
      <c r="AF12" s="59"/>
      <c r="AG12" s="59"/>
      <c r="AH12" s="59"/>
      <c r="AI12" s="59"/>
      <c r="AJ12" s="60"/>
      <c r="AK12" s="58"/>
      <c r="AL12" s="59"/>
      <c r="AM12" s="59"/>
      <c r="AN12" s="59"/>
      <c r="AO12" s="61"/>
      <c r="AP12" s="64"/>
      <c r="AQ12" s="68"/>
      <c r="AR12" s="68"/>
      <c r="AS12" s="68"/>
      <c r="AT12" s="75"/>
      <c r="AU12" s="64"/>
      <c r="AV12" s="68"/>
      <c r="AW12" s="68"/>
      <c r="AX12" s="106" t="s">
        <v>38</v>
      </c>
      <c r="AY12" s="106"/>
      <c r="AZ12" s="106"/>
      <c r="BA12" s="106"/>
      <c r="BB12" s="107" t="s">
        <v>60</v>
      </c>
      <c r="BC12" s="107"/>
      <c r="BD12" s="108" t="s">
        <v>40</v>
      </c>
      <c r="BE12" s="108"/>
      <c r="BF12" s="109" t="s">
        <v>42</v>
      </c>
      <c r="BG12" s="109"/>
      <c r="BH12" s="109"/>
      <c r="BI12" s="109"/>
      <c r="BJ12" s="109"/>
      <c r="BK12" s="88" t="s">
        <v>44</v>
      </c>
      <c r="BL12" s="88"/>
      <c r="BM12" s="88"/>
      <c r="BN12" s="88" t="s">
        <v>45</v>
      </c>
      <c r="BO12" s="88"/>
      <c r="BP12" s="88"/>
      <c r="BQ12" s="88"/>
      <c r="BR12" s="104" t="s">
        <v>46</v>
      </c>
      <c r="BS12" s="104"/>
      <c r="BT12" s="104"/>
      <c r="BU12" s="104"/>
      <c r="BV12" s="104"/>
      <c r="BW12" s="104"/>
      <c r="BX12" s="104"/>
      <c r="BY12" s="104"/>
      <c r="BZ12" s="65"/>
      <c r="CA12" s="65"/>
      <c r="CB12" s="65"/>
      <c r="CC12" s="65"/>
      <c r="CD12" s="64"/>
      <c r="CE12" s="65"/>
      <c r="CF12" s="65"/>
      <c r="CG12" s="94"/>
      <c r="CH12" s="94"/>
      <c r="CI12" s="95"/>
      <c r="CJ12" s="95"/>
      <c r="CK12" s="95"/>
      <c r="CL12" s="95"/>
      <c r="CM12" s="95"/>
      <c r="CN12" s="96"/>
      <c r="CO12" s="96"/>
      <c r="CP12" s="96"/>
      <c r="CQ12" s="96"/>
      <c r="CR12" s="96"/>
      <c r="CS12" s="64"/>
      <c r="CT12" s="65"/>
      <c r="CU12" s="65"/>
      <c r="CV12" s="65"/>
      <c r="CW12" s="66"/>
      <c r="CX12" s="98"/>
      <c r="CY12" s="98"/>
      <c r="CZ12" s="98"/>
      <c r="DA12" s="98"/>
      <c r="DB12" s="98"/>
      <c r="DC12" s="64"/>
      <c r="DD12" s="65"/>
      <c r="DE12" s="65"/>
      <c r="DF12" s="65"/>
      <c r="DG12" s="66"/>
      <c r="DH12" s="64"/>
      <c r="DI12" s="65"/>
      <c r="DJ12" s="65"/>
      <c r="DK12" s="65"/>
      <c r="DL12" s="66"/>
      <c r="DM12" s="64"/>
      <c r="DN12" s="65"/>
      <c r="DO12" s="65"/>
      <c r="DP12" s="65"/>
      <c r="DQ12" s="66"/>
      <c r="DR12"/>
      <c r="DS12"/>
      <c r="DT12"/>
      <c r="DU12"/>
      <c r="DV12"/>
    </row>
    <row r="13" spans="1:126" s="67" customFormat="1" ht="174.95" customHeight="1">
      <c r="A13" s="73" t="s">
        <v>65</v>
      </c>
      <c r="B13" s="64"/>
      <c r="C13" s="65"/>
      <c r="D13" s="65"/>
      <c r="E13" s="65"/>
      <c r="F13" s="66"/>
      <c r="G13" s="64"/>
      <c r="H13" s="65"/>
      <c r="I13" s="65"/>
      <c r="J13" s="65"/>
      <c r="K13" s="66"/>
      <c r="L13" s="64"/>
      <c r="M13" s="65"/>
      <c r="N13" s="65"/>
      <c r="O13" s="65"/>
      <c r="P13" s="66"/>
      <c r="Q13" s="64"/>
      <c r="R13" s="65"/>
      <c r="S13" s="65"/>
      <c r="T13" s="65"/>
      <c r="U13" s="66"/>
      <c r="V13" s="64"/>
      <c r="W13" s="65"/>
      <c r="X13" s="65"/>
      <c r="Y13" s="65"/>
      <c r="Z13" s="63"/>
      <c r="AA13" s="64"/>
      <c r="AB13" s="65"/>
      <c r="AC13" s="65"/>
      <c r="AD13" s="65"/>
      <c r="AE13" s="66"/>
      <c r="AF13" s="59"/>
      <c r="AG13" s="59"/>
      <c r="AH13" s="59"/>
      <c r="AI13" s="59"/>
      <c r="AJ13" s="60"/>
      <c r="AK13" s="58"/>
      <c r="AL13" s="59"/>
      <c r="AM13" s="59"/>
      <c r="AN13" s="59"/>
      <c r="AO13" s="61"/>
      <c r="AP13" s="64"/>
      <c r="AQ13" s="65"/>
      <c r="AR13" s="65"/>
      <c r="AS13" s="65"/>
      <c r="AT13" s="63"/>
      <c r="AU13" s="64"/>
      <c r="AV13" s="65"/>
      <c r="AW13" s="65"/>
      <c r="AX13" s="65"/>
      <c r="AY13" s="63"/>
      <c r="AZ13" s="64"/>
      <c r="BA13" s="65"/>
      <c r="BB13" s="65"/>
      <c r="BC13" s="65"/>
      <c r="BD13" s="63"/>
      <c r="BE13" s="99" t="s">
        <v>66</v>
      </c>
      <c r="BF13" s="99"/>
      <c r="BG13" s="99"/>
      <c r="BH13" s="99"/>
      <c r="BI13" s="99"/>
      <c r="BJ13" s="64"/>
      <c r="BK13" s="65"/>
      <c r="BL13" s="65"/>
      <c r="BM13" s="65"/>
      <c r="BN13" s="63"/>
      <c r="BO13" s="64"/>
      <c r="BP13" s="65"/>
      <c r="BQ13" s="65"/>
      <c r="BR13" s="65"/>
      <c r="BS13" s="63"/>
      <c r="BT13" s="64"/>
      <c r="BU13" s="65"/>
      <c r="BV13" s="104"/>
      <c r="BW13" s="104"/>
      <c r="BX13" s="104"/>
      <c r="BY13" s="104"/>
      <c r="BZ13" s="105" t="s">
        <v>57</v>
      </c>
      <c r="CA13" s="105"/>
      <c r="CB13" s="105"/>
      <c r="CC13" s="105"/>
      <c r="CD13" s="105"/>
      <c r="CE13" s="105"/>
      <c r="CF13" s="105"/>
      <c r="CG13" s="94"/>
      <c r="CH13" s="94"/>
      <c r="CI13" s="95"/>
      <c r="CJ13" s="95"/>
      <c r="CK13" s="95"/>
      <c r="CL13" s="95"/>
      <c r="CM13" s="95"/>
      <c r="CN13" s="96"/>
      <c r="CO13" s="96"/>
      <c r="CP13" s="96"/>
      <c r="CQ13" s="96"/>
      <c r="CR13" s="96"/>
      <c r="CS13" s="101" t="s">
        <v>67</v>
      </c>
      <c r="CT13" s="101"/>
      <c r="CU13" s="101"/>
      <c r="CV13" s="101"/>
      <c r="CW13" s="101"/>
      <c r="CX13" s="98"/>
      <c r="CY13" s="98"/>
      <c r="CZ13" s="98"/>
      <c r="DA13" s="98"/>
      <c r="DB13" s="98"/>
      <c r="DC13" s="64"/>
      <c r="DD13" s="65"/>
      <c r="DE13" s="65"/>
      <c r="DF13" s="65"/>
      <c r="DG13" s="66"/>
      <c r="DH13" s="64"/>
      <c r="DI13" s="65"/>
      <c r="DJ13" s="65"/>
      <c r="DK13" s="65"/>
      <c r="DL13" s="66"/>
      <c r="DM13" s="64"/>
      <c r="DN13" s="65"/>
      <c r="DO13" s="65"/>
      <c r="DP13" s="65"/>
      <c r="DQ13" s="66"/>
      <c r="DR13"/>
      <c r="DS13"/>
      <c r="DT13"/>
      <c r="DU13"/>
      <c r="DV13"/>
    </row>
    <row r="14" spans="1:126" s="67" customFormat="1" ht="174.95" customHeight="1">
      <c r="A14" s="73" t="s">
        <v>68</v>
      </c>
      <c r="B14" s="64"/>
      <c r="C14" s="65"/>
      <c r="D14" s="65"/>
      <c r="E14" s="65"/>
      <c r="F14" s="66"/>
      <c r="G14" s="64"/>
      <c r="H14" s="65"/>
      <c r="I14" s="65"/>
      <c r="J14" s="65"/>
      <c r="K14" s="66"/>
      <c r="L14" s="64"/>
      <c r="M14" s="65"/>
      <c r="N14" s="65"/>
      <c r="O14" s="65"/>
      <c r="P14" s="66"/>
      <c r="Q14" s="64"/>
      <c r="R14" s="65"/>
      <c r="S14" s="65"/>
      <c r="T14" s="65"/>
      <c r="U14" s="66"/>
      <c r="V14" s="64"/>
      <c r="W14" s="65"/>
      <c r="X14" s="65"/>
      <c r="Y14" s="65"/>
      <c r="Z14" s="63"/>
      <c r="AA14" s="64"/>
      <c r="AB14" s="65"/>
      <c r="AC14" s="65"/>
      <c r="AD14" s="65"/>
      <c r="AE14" s="66"/>
      <c r="AF14" s="59"/>
      <c r="AG14" s="59"/>
      <c r="AH14" s="59"/>
      <c r="AI14" s="59"/>
      <c r="AJ14" s="60"/>
      <c r="AK14" s="58"/>
      <c r="AL14" s="59"/>
      <c r="AM14" s="59"/>
      <c r="AN14" s="59"/>
      <c r="AO14" s="61"/>
      <c r="AP14" s="64"/>
      <c r="AQ14" s="68"/>
      <c r="AR14" s="68"/>
      <c r="AS14" s="68"/>
      <c r="AT14" s="75"/>
      <c r="AU14" s="83" t="s">
        <v>39</v>
      </c>
      <c r="AV14" s="83"/>
      <c r="AW14" s="83"/>
      <c r="AX14" s="83"/>
      <c r="AY14" s="83"/>
      <c r="AZ14" s="64"/>
      <c r="BA14" s="76"/>
      <c r="BB14" s="108" t="s">
        <v>38</v>
      </c>
      <c r="BC14" s="108"/>
      <c r="BD14" s="108"/>
      <c r="BE14" s="108"/>
      <c r="BF14" s="108"/>
      <c r="BG14" s="110" t="s">
        <v>60</v>
      </c>
      <c r="BH14" s="110"/>
      <c r="BI14" s="110"/>
      <c r="BJ14" s="106" t="s">
        <v>40</v>
      </c>
      <c r="BK14" s="106"/>
      <c r="BL14" s="106"/>
      <c r="BM14" s="106"/>
      <c r="BN14" s="109" t="s">
        <v>42</v>
      </c>
      <c r="BO14" s="109"/>
      <c r="BP14" s="109"/>
      <c r="BQ14" s="109"/>
      <c r="BR14" s="89" t="s">
        <v>44</v>
      </c>
      <c r="BS14" s="89"/>
      <c r="BT14" s="111" t="s">
        <v>45</v>
      </c>
      <c r="BU14" s="111"/>
      <c r="BV14" s="104"/>
      <c r="BW14" s="104"/>
      <c r="BX14" s="104"/>
      <c r="BY14" s="104"/>
      <c r="BZ14" s="104" t="s">
        <v>46</v>
      </c>
      <c r="CA14" s="104"/>
      <c r="CB14" s="104"/>
      <c r="CC14" s="104"/>
      <c r="CD14" s="93" t="s">
        <v>47</v>
      </c>
      <c r="CE14" s="93"/>
      <c r="CF14" s="93"/>
      <c r="CG14" s="94"/>
      <c r="CH14" s="94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64"/>
      <c r="CT14" s="65"/>
      <c r="CU14" s="65"/>
      <c r="CV14" s="65"/>
      <c r="CW14" s="66"/>
      <c r="CX14" s="98"/>
      <c r="CY14" s="98"/>
      <c r="CZ14" s="98"/>
      <c r="DA14" s="98"/>
      <c r="DB14" s="98"/>
      <c r="DC14" s="64"/>
      <c r="DD14" s="65"/>
      <c r="DE14" s="65"/>
      <c r="DF14" s="65"/>
      <c r="DG14" s="66"/>
      <c r="DH14" s="64"/>
      <c r="DI14" s="65"/>
      <c r="DJ14" s="65"/>
      <c r="DK14" s="65"/>
      <c r="DL14" s="66"/>
      <c r="DM14" s="64"/>
      <c r="DN14" s="65"/>
      <c r="DO14" s="65"/>
      <c r="DP14" s="65"/>
      <c r="DQ14" s="66"/>
      <c r="DR14"/>
      <c r="DS14"/>
      <c r="DT14"/>
      <c r="DU14"/>
      <c r="DV14"/>
    </row>
    <row r="15" spans="1:126" s="67" customFormat="1" ht="174.95" customHeight="1">
      <c r="A15" s="73" t="s">
        <v>69</v>
      </c>
      <c r="B15" s="64"/>
      <c r="C15" s="65"/>
      <c r="D15" s="65"/>
      <c r="E15" s="65"/>
      <c r="F15" s="66"/>
      <c r="G15" s="64"/>
      <c r="H15" s="65"/>
      <c r="I15" s="65"/>
      <c r="J15" s="65"/>
      <c r="K15" s="66"/>
      <c r="L15" s="64"/>
      <c r="M15" s="65"/>
      <c r="N15" s="65"/>
      <c r="O15" s="65"/>
      <c r="P15" s="66"/>
      <c r="Q15" s="64"/>
      <c r="R15" s="65"/>
      <c r="S15" s="65"/>
      <c r="T15" s="65"/>
      <c r="U15" s="66"/>
      <c r="V15" s="64"/>
      <c r="W15" s="65"/>
      <c r="X15" s="65"/>
      <c r="Y15" s="65"/>
      <c r="Z15" s="63"/>
      <c r="AA15" s="64"/>
      <c r="AB15" s="65"/>
      <c r="AC15" s="65"/>
      <c r="AD15" s="65"/>
      <c r="AE15" s="66"/>
      <c r="AF15" s="59"/>
      <c r="AG15" s="59"/>
      <c r="AH15" s="59"/>
      <c r="AI15" s="59"/>
      <c r="AJ15" s="60"/>
      <c r="AK15" s="58"/>
      <c r="AL15" s="59"/>
      <c r="AM15" s="59"/>
      <c r="AN15" s="59"/>
      <c r="AO15" s="61"/>
      <c r="AP15" s="64"/>
      <c r="AQ15" s="68"/>
      <c r="AR15" s="68"/>
      <c r="AS15" s="68"/>
      <c r="AT15" s="75"/>
      <c r="AU15" s="64"/>
      <c r="AV15" s="65"/>
      <c r="AW15" s="65"/>
      <c r="AX15" s="65"/>
      <c r="AY15" s="66"/>
      <c r="AZ15" s="64"/>
      <c r="BA15" s="65"/>
      <c r="BB15" s="65"/>
      <c r="BC15" s="65"/>
      <c r="BD15" s="66"/>
      <c r="BE15" s="99" t="s">
        <v>66</v>
      </c>
      <c r="BF15" s="99"/>
      <c r="BG15" s="99"/>
      <c r="BH15" s="99"/>
      <c r="BI15" s="99"/>
      <c r="BJ15" s="64"/>
      <c r="BK15" s="65"/>
      <c r="BL15" s="65"/>
      <c r="BM15" s="65"/>
      <c r="BN15" s="66"/>
      <c r="BO15" s="64"/>
      <c r="BP15" s="65"/>
      <c r="BQ15" s="65"/>
      <c r="BR15" s="65"/>
      <c r="BS15" s="66"/>
      <c r="BT15" s="64"/>
      <c r="BU15" s="65"/>
      <c r="BV15" s="104"/>
      <c r="BW15" s="104"/>
      <c r="BX15" s="104"/>
      <c r="BY15" s="104"/>
      <c r="BZ15" s="112" t="s">
        <v>57</v>
      </c>
      <c r="CA15" s="112"/>
      <c r="CB15" s="112"/>
      <c r="CC15" s="112"/>
      <c r="CD15" s="93"/>
      <c r="CE15" s="93"/>
      <c r="CF15" s="93"/>
      <c r="CG15" s="94"/>
      <c r="CH15" s="94"/>
      <c r="CI15" s="95"/>
      <c r="CJ15" s="95"/>
      <c r="CK15" s="95"/>
      <c r="CL15" s="95"/>
      <c r="CM15" s="95"/>
      <c r="CN15" s="77"/>
      <c r="CO15" s="78"/>
      <c r="CP15" s="78"/>
      <c r="CQ15" s="78"/>
      <c r="CR15" s="79"/>
      <c r="CS15" s="64"/>
      <c r="CT15" s="65"/>
      <c r="CU15" s="65"/>
      <c r="CV15" s="65"/>
      <c r="CW15" s="66"/>
      <c r="CX15" s="98"/>
      <c r="CY15" s="98"/>
      <c r="CZ15" s="98"/>
      <c r="DA15" s="98"/>
      <c r="DB15" s="98"/>
      <c r="DC15" s="64"/>
      <c r="DD15" s="65"/>
      <c r="DE15" s="65"/>
      <c r="DF15" s="65"/>
      <c r="DG15" s="66"/>
      <c r="DH15" s="64"/>
      <c r="DI15" s="65"/>
      <c r="DJ15" s="65"/>
      <c r="DK15" s="65"/>
      <c r="DL15" s="66"/>
      <c r="DM15" s="64"/>
      <c r="DN15" s="65"/>
      <c r="DO15" s="65"/>
      <c r="DP15" s="65"/>
      <c r="DQ15" s="66"/>
      <c r="DR15"/>
      <c r="DS15"/>
      <c r="DT15"/>
      <c r="DU15"/>
      <c r="DV15"/>
    </row>
    <row r="16" spans="1:126" s="67" customFormat="1" ht="174.95" customHeight="1">
      <c r="A16" s="73" t="s">
        <v>70</v>
      </c>
      <c r="B16" s="64"/>
      <c r="C16" s="65"/>
      <c r="D16" s="65"/>
      <c r="E16" s="65"/>
      <c r="F16" s="66"/>
      <c r="G16" s="64"/>
      <c r="H16" s="65"/>
      <c r="I16" s="65"/>
      <c r="J16" s="65"/>
      <c r="K16" s="66"/>
      <c r="L16" s="64"/>
      <c r="M16" s="65"/>
      <c r="N16" s="65"/>
      <c r="O16" s="65"/>
      <c r="P16" s="66"/>
      <c r="Q16" s="64"/>
      <c r="R16" s="65"/>
      <c r="S16" s="65"/>
      <c r="T16" s="65"/>
      <c r="U16" s="66"/>
      <c r="V16" s="64"/>
      <c r="W16" s="65"/>
      <c r="X16" s="65"/>
      <c r="Y16" s="65"/>
      <c r="Z16" s="63"/>
      <c r="AA16" s="83" t="s">
        <v>39</v>
      </c>
      <c r="AB16" s="83"/>
      <c r="AC16" s="83"/>
      <c r="AD16" s="83"/>
      <c r="AE16" s="83"/>
      <c r="AF16" s="59"/>
      <c r="AG16" s="59"/>
      <c r="AH16" s="59"/>
      <c r="AI16" s="59"/>
      <c r="AJ16" s="60"/>
      <c r="AK16" s="58"/>
      <c r="AL16" s="59"/>
      <c r="AM16" s="59"/>
      <c r="AN16" s="59"/>
      <c r="AO16" s="61"/>
      <c r="AP16" s="64"/>
      <c r="AQ16" s="68"/>
      <c r="AR16" s="68"/>
      <c r="AS16" s="68"/>
      <c r="AT16" s="75"/>
      <c r="AU16" s="64"/>
      <c r="AV16" s="68"/>
      <c r="AW16" s="68"/>
      <c r="AX16" s="68"/>
      <c r="AY16" s="75"/>
      <c r="AZ16" s="64"/>
      <c r="BA16" s="68"/>
      <c r="BB16" s="68"/>
      <c r="BC16" s="68"/>
      <c r="BD16" s="75"/>
      <c r="BE16" s="64"/>
      <c r="BF16" s="68"/>
      <c r="BG16" s="68"/>
      <c r="BH16" s="68"/>
      <c r="BI16" s="75"/>
      <c r="BJ16" s="106" t="s">
        <v>38</v>
      </c>
      <c r="BK16" s="106"/>
      <c r="BL16" s="106"/>
      <c r="BM16" s="107" t="s">
        <v>71</v>
      </c>
      <c r="BN16" s="107"/>
      <c r="BO16" s="113" t="s">
        <v>42</v>
      </c>
      <c r="BP16" s="113"/>
      <c r="BQ16" s="113"/>
      <c r="BR16" s="113"/>
      <c r="BS16" s="113"/>
      <c r="BT16" s="111" t="s">
        <v>44</v>
      </c>
      <c r="BU16" s="111"/>
      <c r="BV16" s="104"/>
      <c r="BW16" s="104"/>
      <c r="BX16" s="104"/>
      <c r="BY16" s="104"/>
      <c r="BZ16" s="88" t="s">
        <v>45</v>
      </c>
      <c r="CA16" s="88"/>
      <c r="CB16" s="65"/>
      <c r="CC16" s="65"/>
      <c r="CD16" s="93"/>
      <c r="CE16" s="93"/>
      <c r="CF16" s="93"/>
      <c r="CG16" s="94"/>
      <c r="CH16" s="94"/>
      <c r="CI16" s="95"/>
      <c r="CJ16" s="95"/>
      <c r="CK16" s="95"/>
      <c r="CL16" s="95"/>
      <c r="CM16" s="95"/>
      <c r="CN16" s="114" t="s">
        <v>46</v>
      </c>
      <c r="CO16" s="114"/>
      <c r="CP16" s="115" t="s">
        <v>51</v>
      </c>
      <c r="CQ16" s="115"/>
      <c r="CR16" s="115"/>
      <c r="CS16" s="64"/>
      <c r="CT16" s="65"/>
      <c r="CU16" s="65"/>
      <c r="CV16" s="65"/>
      <c r="CW16" s="66"/>
      <c r="CX16" s="98"/>
      <c r="CY16" s="98"/>
      <c r="CZ16" s="98"/>
      <c r="DA16" s="98"/>
      <c r="DB16" s="98"/>
      <c r="DC16" s="64"/>
      <c r="DD16" s="65"/>
      <c r="DE16" s="65"/>
      <c r="DF16" s="65"/>
      <c r="DG16" s="66"/>
      <c r="DH16" s="64"/>
      <c r="DI16" s="65"/>
      <c r="DJ16" s="65"/>
      <c r="DK16" s="65"/>
      <c r="DL16" s="66"/>
      <c r="DM16" s="64"/>
      <c r="DN16" s="65"/>
      <c r="DO16" s="65"/>
      <c r="DP16" s="65"/>
      <c r="DQ16" s="66"/>
      <c r="DR16"/>
      <c r="DS16"/>
      <c r="DT16"/>
      <c r="DU16"/>
      <c r="DV16"/>
    </row>
    <row r="17" spans="1:121" ht="9.9499999999999993" customHeight="1"/>
    <row r="18" spans="1:121" ht="18.75" customHeight="1">
      <c r="A18" s="116" t="s">
        <v>72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80"/>
      <c r="DG18" s="80"/>
      <c r="DH18" s="117" t="s">
        <v>73</v>
      </c>
      <c r="DI18" s="117"/>
      <c r="DJ18" s="117"/>
      <c r="DK18" s="117"/>
      <c r="DL18" s="117"/>
      <c r="DM18" s="117"/>
      <c r="DN18" s="117"/>
      <c r="DO18" s="117"/>
      <c r="DP18" s="117"/>
      <c r="DQ18" s="117"/>
    </row>
    <row r="19" spans="1:121" ht="12.7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</row>
    <row r="20" spans="1:121" ht="13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</row>
  </sheetData>
  <mergeCells count="106">
    <mergeCell ref="DH18:DQ20"/>
    <mergeCell ref="AA16:AE16"/>
    <mergeCell ref="BJ16:BL16"/>
    <mergeCell ref="BM16:BN16"/>
    <mergeCell ref="BO16:BS16"/>
    <mergeCell ref="BT16:BU16"/>
    <mergeCell ref="BZ16:CA16"/>
    <mergeCell ref="CN16:CO16"/>
    <mergeCell ref="CP16:CR16"/>
    <mergeCell ref="A18:DE20"/>
    <mergeCell ref="BZ13:CF13"/>
    <mergeCell ref="CS13:CW13"/>
    <mergeCell ref="AU14:AY14"/>
    <mergeCell ref="BB14:BF14"/>
    <mergeCell ref="BG14:BI14"/>
    <mergeCell ref="BJ14:BM14"/>
    <mergeCell ref="BN14:BQ14"/>
    <mergeCell ref="BR14:BS14"/>
    <mergeCell ref="BT14:BU14"/>
    <mergeCell ref="BZ14:CC14"/>
    <mergeCell ref="CD14:CF16"/>
    <mergeCell ref="BE15:BI15"/>
    <mergeCell ref="BZ15:CC15"/>
    <mergeCell ref="CX8:DB16"/>
    <mergeCell ref="L9:P9"/>
    <mergeCell ref="AU9:AY9"/>
    <mergeCell ref="BZ9:CC9"/>
    <mergeCell ref="CS9:CW9"/>
    <mergeCell ref="AA10:AE10"/>
    <mergeCell ref="AP10:AT10"/>
    <mergeCell ref="AU10:AV10"/>
    <mergeCell ref="AW10:BA10"/>
    <mergeCell ref="BC10:BD10"/>
    <mergeCell ref="BE10:BI10"/>
    <mergeCell ref="BV10:BY16"/>
    <mergeCell ref="CS10:CW10"/>
    <mergeCell ref="AU11:AY11"/>
    <mergeCell ref="BZ11:CF11"/>
    <mergeCell ref="AA12:AE12"/>
    <mergeCell ref="AX12:BA12"/>
    <mergeCell ref="BB12:BC12"/>
    <mergeCell ref="BD12:BE12"/>
    <mergeCell ref="BF12:BJ12"/>
    <mergeCell ref="BK12:BM12"/>
    <mergeCell ref="BN12:BQ12"/>
    <mergeCell ref="BR12:BU12"/>
    <mergeCell ref="BE13:BI13"/>
    <mergeCell ref="G7:AE7"/>
    <mergeCell ref="AP7:BU7"/>
    <mergeCell ref="BV7:CM7"/>
    <mergeCell ref="CN7:CR7"/>
    <mergeCell ref="CX7:DB7"/>
    <mergeCell ref="B8:F8"/>
    <mergeCell ref="G8:K8"/>
    <mergeCell ref="L8:P8"/>
    <mergeCell ref="Q8:U8"/>
    <mergeCell ref="V8:Z8"/>
    <mergeCell ref="AA8:AE8"/>
    <mergeCell ref="AQ8:AT8"/>
    <mergeCell ref="AU8:AY8"/>
    <mergeCell ref="AZ8:BG8"/>
    <mergeCell ref="BH8:BJ8"/>
    <mergeCell ref="BK8:BN8"/>
    <mergeCell ref="BO8:BR8"/>
    <mergeCell ref="BV8:BW8"/>
    <mergeCell ref="BX8:BY8"/>
    <mergeCell ref="CD8:CF10"/>
    <mergeCell ref="CG8:CH16"/>
    <mergeCell ref="CI8:CM16"/>
    <mergeCell ref="CN8:CR14"/>
    <mergeCell ref="CS8:CW8"/>
    <mergeCell ref="CD4:CH4"/>
    <mergeCell ref="CI4:CM4"/>
    <mergeCell ref="CN4:CR4"/>
    <mergeCell ref="CS4:CW4"/>
    <mergeCell ref="CX4:DB4"/>
    <mergeCell ref="DC4:DG4"/>
    <mergeCell ref="DH4:DL4"/>
    <mergeCell ref="DM4:DQ4"/>
    <mergeCell ref="AF6:AO6"/>
    <mergeCell ref="BT6:CC6"/>
    <mergeCell ref="DH6:DQ6"/>
    <mergeCell ref="A1:DQ1"/>
    <mergeCell ref="A3:A4"/>
    <mergeCell ref="B3:P3"/>
    <mergeCell ref="Q3:AK3"/>
    <mergeCell ref="AL3:BH3"/>
    <mergeCell ref="BI3:CC3"/>
    <mergeCell ref="CD3:CY3"/>
    <mergeCell ref="CZ3:DQ3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GPEOCH</dc:creator>
  <cp:lastModifiedBy>HP</cp:lastModifiedBy>
  <cp:revision>0</cp:revision>
  <cp:lastPrinted>2019-01-14T15:41:12Z</cp:lastPrinted>
  <dcterms:created xsi:type="dcterms:W3CDTF">2010-04-07T13:14:39Z</dcterms:created>
  <dcterms:modified xsi:type="dcterms:W3CDTF">2019-01-24T15:58:20Z</dcterms:modified>
  <dc:language>fr-FR</dc:language>
</cp:coreProperties>
</file>